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355" tabRatio="821" activeTab="0"/>
  </bookViews>
  <sheets>
    <sheet name="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<sst xmlns="http://schemas.openxmlformats.org/spreadsheetml/2006/main" count="59" uniqueCount="43">
  <si>
    <t>Total</t>
  </si>
  <si>
    <t>Total del país</t>
  </si>
  <si>
    <t>Buenos Aires</t>
  </si>
  <si>
    <t>Catamarca</t>
  </si>
  <si>
    <t>Córdoba</t>
  </si>
  <si>
    <t>Corrientes</t>
  </si>
  <si>
    <t>Chaco</t>
  </si>
  <si>
    <t>Chubut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</si>
  <si>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</si>
  <si>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</si>
  <si>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</si>
  <si>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</si>
  <si>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</si>
  <si>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</si>
  <si>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</si>
  <si>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</si>
  <si>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</si>
  <si>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</si>
  <si>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</si>
  <si>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</si>
  <si>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</si>
  <si>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</si>
  <si>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</si>
  <si>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Fuego, Antártida e Islas del Atlántico Sur</t>
  </si>
  <si>
    <t>Tucumán</t>
  </si>
  <si>
    <t>Jóvenes</t>
  </si>
  <si>
    <t>Mayores</t>
  </si>
  <si>
    <t>Provincia / Jurisdicción</t>
  </si>
  <si>
    <t>Estas islas pertenecen al departamento "Islas del Atlántico Sur". De este departamento, fue censada sólo la base que se encuentra en la Isla Laurie, que pertenece a las Islas Orcadas del Sur. La Base Antártica Orcadas situada en dicha isla es la más antigua de las bases antárticas en funcionamiento que pertenecen a la República Argentina.</t>
  </si>
  <si>
    <t>Ciudad Autónoma de Buenos Aires</t>
  </si>
  <si>
    <r>
      <t>Fuente:</t>
    </r>
    <r>
      <rPr>
        <sz val="8"/>
        <rFont val="Arial"/>
        <family val="2"/>
      </rPr>
      <t xml:space="preserve"> INDEC. Censo Nacional de Población, Familias y Viviendas 1970. Censo Nacional de Población y Viviendas 1980 y 1991. Censo Nacional de Población, Hogares y Viviendas 2001 y 2010.</t>
    </r>
  </si>
  <si>
    <t xml:space="preserve">                                                               población de 15 a 64 años</t>
  </si>
  <si>
    <t xml:space="preserve">                                                            población 15 a 64 años</t>
  </si>
  <si>
    <t xml:space="preserve"> población de 15 a 64 años</t>
  </si>
  <si>
    <r>
      <t xml:space="preserve">Índice de dependencia de mayores   =  </t>
    </r>
    <r>
      <rPr>
        <u val="single"/>
        <sz val="8"/>
        <rFont val="Arial"/>
        <family val="2"/>
      </rPr>
      <t xml:space="preserve">población de 65 años y más </t>
    </r>
    <r>
      <rPr>
        <sz val="8"/>
        <rFont val="Arial"/>
        <family val="2"/>
      </rPr>
      <t xml:space="preserve">  x 100</t>
    </r>
  </si>
  <si>
    <r>
      <t>Nota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la categoría "jóvenes" comprende a la población de 0 a 14 años de edad, en tanto que la categoría "mayores" comprende a las personas de 65 años y más. </t>
    </r>
  </si>
  <si>
    <r>
      <t xml:space="preserve">Índice de dependencia de jóvenes  = </t>
    </r>
    <r>
      <rPr>
        <u val="single"/>
        <sz val="8"/>
        <rFont val="Arial"/>
        <family val="2"/>
      </rPr>
      <t>población de 0 a 14 años</t>
    </r>
    <r>
      <rPr>
        <sz val="8"/>
        <rFont val="Arial"/>
        <family val="2"/>
      </rPr>
      <t xml:space="preserve"> x 100</t>
    </r>
  </si>
  <si>
    <r>
      <t xml:space="preserve">Índice de dependencia potencial total = </t>
    </r>
    <r>
      <rPr>
        <u val="single"/>
        <sz val="8"/>
        <rFont val="Arial"/>
        <family val="2"/>
      </rPr>
      <t>población de 0 a 14 años + población de 65 años y más</t>
    </r>
    <r>
      <rPr>
        <sz val="8"/>
        <rFont val="Arial"/>
        <family val="2"/>
      </rPr>
      <t xml:space="preserve">      x 100</t>
    </r>
  </si>
  <si>
    <r>
      <t>Índice de dependencia potencial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</si>
  <si>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2010(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</si>
  <si>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El índice de dependencia potencial expresa el número de personas potencialmente inactivas por cada cien personas potencialemente activas. 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</si>
  <si>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Las Islas Malvinas, Georgias del Sur, Sandwich del Sur y los espacios marítimos circundantes forman parte integrante del territorio nacional argentino. Debido a que dichos territorios se encuentran sometidos a la ocupación ilegal del REINO UNIDO DE GRAN BRETAÑA e IRLANDA DEL NORTE, la REPÚBLICA ARGENTINA se vio impedida de llevar a cabo el Censo 2010 en esa área.</t>
    </r>
  </si>
  <si>
    <t>Cuadro P20. Total del país. Índice de dependencia potencial por provincia o jurisdicción, según censos nacionales 1970 a 2010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</si>
</sst>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3.5"/>
      <name val="Arial"/>
      <family val="0"/>
    </font>
    <font>
      <vertAlign val="superscript"/>
      <sz val="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/>
    </xf>
    <xf numFmtId="172" fontId="5" fillId="2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0" xfId="0" applyNumberFormat="1" applyFont="1" applyAlignment="1" applyProtection="1">
      <alignment horizontal="left"/>
      <protection locked="0"/>
    </xf>
    <xf numFmtId="172" fontId="4" fillId="2" borderId="1" xfId="0" applyNumberFormat="1" applyFont="1" applyFill="1" applyBorder="1" applyAlignment="1">
      <alignment horizontal="left"/>
    </xf>
    <xf numFmtId="172" fontId="4" fillId="2" borderId="1" xfId="0" applyNumberFormat="1" applyFont="1" applyFill="1" applyBorder="1" applyAlignment="1">
      <alignment/>
    </xf>
    <xf numFmtId="0" fontId="4" fillId="2" borderId="0" xfId="0" applyFont="1" applyFill="1" applyAlignment="1">
      <alignment wrapText="1"/>
    </xf>
    <xf numFmtId="0" fontId="5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72" fontId="5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4" fillId="2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'[1]Hoja1'!$A$37</c:f>
              <c:strCache>
                <c:ptCount val="1"/>
                <c:pt idx="0">
                  <c:v>Índice de dependencia potencial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'[1]Hoja1'!$B$36:$E$36</c:f>
              <c:numCache>
                <c:ptCount val="4"/>
                <c:pt idx="0">
                  <c:v>1970</c:v>
                </c:pt>
                <c:pt idx="1">
                  <c:v>1980</c:v>
                </c:pt>
                <c:pt idx="2">
                  <c:v>1991</c:v>
                </c:pt>
                <c:pt idx="3">
                  <c:v>2001</c:v>
                </c:pt>
              </c:numCache>
            </c:numRef>
          </c:cat>
          <c:val>
            <c:numRef>
              <c:f>'[1]Hoja1'!$B$37:$E$37</c:f>
              <c:numCache>
                <c:ptCount val="4"/>
                <c:pt idx="0">
                  <c:v>56.955897992105065</c:v>
                </c:pt>
                <c:pt idx="1">
                  <c:v>62.711111488896734</c:v>
                </c:pt>
                <c:pt idx="2">
                  <c:v>65.12557694291917</c:v>
                </c:pt>
                <c:pt idx="3">
                  <c:v>61.6964510075111</c:v>
                </c:pt>
              </c:numCache>
            </c:numRef>
          </c:val>
          <c:smooth val="0"/>
        </c:ser>
        <c:marker val="1"/>
        <c:axId val="25065592"/>
        <c:axId val="24263737"/>
      </c:lineChart>
      <c:catAx>
        <c:axId val="25065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3737"/>
        <c:crosses val="autoZero"/>
        <c:auto val="1"/>
        <c:lblOffset val="100"/>
        <c:noMultiLvlLbl val="0"/>
      </c:catAx>
      <c:valAx>
        <c:axId val="24263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65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'[1]Hoja1'!$A$45</c:f>
              <c:strCache>
                <c:ptCount val="1"/>
                <c:pt idx="0">
                  <c:v>Índice de dependencia potencial de jóvenes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'[1]Hoja1'!$B$44:$E$44</c:f>
              <c:numCache>
                <c:ptCount val="4"/>
                <c:pt idx="0">
                  <c:v>1970</c:v>
                </c:pt>
                <c:pt idx="1">
                  <c:v>1980</c:v>
                </c:pt>
                <c:pt idx="2">
                  <c:v>1991</c:v>
                </c:pt>
                <c:pt idx="3">
                  <c:v>2001</c:v>
                </c:pt>
              </c:numCache>
            </c:numRef>
          </c:cat>
          <c:val>
            <c:numRef>
              <c:f>'[1]Hoja1'!$B$45:$E$45</c:f>
              <c:numCache>
                <c:ptCount val="4"/>
                <c:pt idx="0">
                  <c:v>46.00589216973664</c:v>
                </c:pt>
                <c:pt idx="1">
                  <c:v>49.37535929256175</c:v>
                </c:pt>
                <c:pt idx="2">
                  <c:v>50.478990584931495</c:v>
                </c:pt>
                <c:pt idx="3">
                  <c:v>45.69801356220776</c:v>
                </c:pt>
              </c:numCache>
            </c:numRef>
          </c:val>
          <c:smooth val="0"/>
        </c:ser>
        <c:marker val="1"/>
        <c:axId val="17047042"/>
        <c:axId val="19205651"/>
      </c:line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05651"/>
        <c:crosses val="autoZero"/>
        <c:auto val="1"/>
        <c:lblOffset val="100"/>
        <c:noMultiLvlLbl val="0"/>
      </c:catAx>
      <c:valAx>
        <c:axId val="19205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7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'[1]Hoja1'!$A$51</c:f>
              <c:strCache>
                <c:ptCount val="1"/>
                <c:pt idx="0">
                  <c:v>Índice de dependencia potencial de mayores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'[1]Hoja1'!$B$50:$E$50</c:f>
              <c:numCache>
                <c:ptCount val="4"/>
                <c:pt idx="0">
                  <c:v>1970</c:v>
                </c:pt>
                <c:pt idx="1">
                  <c:v>1980</c:v>
                </c:pt>
                <c:pt idx="2">
                  <c:v>1991</c:v>
                </c:pt>
                <c:pt idx="3">
                  <c:v>2001</c:v>
                </c:pt>
              </c:numCache>
            </c:numRef>
          </c:cat>
          <c:val>
            <c:numRef>
              <c:f>'[1]Hoja1'!$B$51:$E$51</c:f>
              <c:numCache>
                <c:ptCount val="4"/>
                <c:pt idx="0">
                  <c:v>10.950005822368432</c:v>
                </c:pt>
                <c:pt idx="1">
                  <c:v>13.33575219633498</c:v>
                </c:pt>
                <c:pt idx="2">
                  <c:v>14.64658635798767</c:v>
                </c:pt>
                <c:pt idx="3">
                  <c:v>15.99843744530334</c:v>
                </c:pt>
              </c:numCache>
            </c:numRef>
          </c:val>
          <c:smooth val="0"/>
        </c:ser>
        <c:marker val="1"/>
        <c:axId val="38633132"/>
        <c:axId val="12153869"/>
      </c:lineChart>
      <c:catAx>
        <c:axId val="3863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3869"/>
        <c:crosses val="autoZero"/>
        <c:auto val="1"/>
        <c:lblOffset val="100"/>
        <c:noMultiLvlLbl val="0"/>
      </c:catAx>
      <c:valAx>
        <c:axId val="12153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33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5</xdr:col>
      <xdr:colOff>342900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5181600"/>
        <a:ext cx="521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3</xdr:col>
      <xdr:colOff>714375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0" y="5181600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3</xdr:col>
      <xdr:colOff>714375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0" y="5181600"/>
        <a:ext cx="456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lida%20Redondo\My%20Documents\INDEC\Archivos%20indicadores%20AM\gr&#225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6">
          <cell r="B36">
            <v>1970</v>
          </cell>
          <cell r="C36">
            <v>1980</v>
          </cell>
          <cell r="D36">
            <v>1991</v>
          </cell>
          <cell r="E36">
            <v>2001</v>
          </cell>
        </row>
        <row r="37">
          <cell r="A37" t="str">
            <v>Índice de dependencia potencial total</v>
          </cell>
          <cell r="B37">
            <v>56.955897992105065</v>
          </cell>
          <cell r="C37">
            <v>62.711111488896734</v>
          </cell>
          <cell r="D37">
            <v>65.12557694291917</v>
          </cell>
          <cell r="E37">
            <v>61.6964510075111</v>
          </cell>
        </row>
        <row r="44">
          <cell r="B44">
            <v>1970</v>
          </cell>
          <cell r="C44">
            <v>1980</v>
          </cell>
          <cell r="D44">
            <v>1991</v>
          </cell>
          <cell r="E44">
            <v>2001</v>
          </cell>
        </row>
        <row r="45">
          <cell r="A45" t="str">
            <v>Índice de dependencia potencial de jóvenes</v>
          </cell>
          <cell r="B45">
            <v>46.00589216973664</v>
          </cell>
          <cell r="C45">
            <v>49.37535929256175</v>
          </cell>
          <cell r="D45">
            <v>50.478990584931495</v>
          </cell>
          <cell r="E45">
            <v>45.69801356220776</v>
          </cell>
        </row>
        <row r="50">
          <cell r="B50">
            <v>1970</v>
          </cell>
          <cell r="C50">
            <v>1980</v>
          </cell>
          <cell r="D50">
            <v>1991</v>
          </cell>
          <cell r="E50">
            <v>2001</v>
          </cell>
        </row>
        <row r="51">
          <cell r="A51" t="str">
            <v>Índice de dependencia potencial de mayores</v>
          </cell>
          <cell r="B51">
            <v>10.950005822368432</v>
          </cell>
          <cell r="C51">
            <v>13.33575219633498</v>
          </cell>
          <cell r="D51">
            <v>14.64658635798767</v>
          </cell>
          <cell r="E51">
            <v>15.99843744530334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6.28125" style="2" customWidth="1"/>
    <col min="2" max="4" width="10.7109375" style="2" customWidth="1"/>
    <col min="5" max="5" width="4.7109375" style="2" customWidth="1"/>
    <col min="6" max="8" width="10.7109375" style="2" customWidth="1"/>
    <col min="9" max="9" width="4.7109375" style="18" customWidth="1"/>
    <col min="10" max="12" width="10.7109375" style="2" customWidth="1"/>
    <col min="13" max="13" width="4.140625" style="18" customWidth="1"/>
    <col min="14" max="16" width="10.7109375" style="2" customWidth="1"/>
    <col min="17" max="17" width="4.28125" style="18" customWidth="1"/>
    <col min="18" max="20" width="10.7109375" style="2" customWidth="1"/>
    <col min="21" max="16384" width="13.7109375" style="2" customWidth="1"/>
  </cols>
  <sheetData>
    <row r="1" ht="12.75">
      <c r="A1" s="26" t="s">
        <v>42</v>
      </c>
    </row>
    <row r="2" spans="5:17" ht="12.75">
      <c r="E2" s="21"/>
      <c r="I2" s="21"/>
      <c r="M2" s="21"/>
      <c r="Q2" s="21"/>
    </row>
    <row r="3" spans="1:20" s="18" customFormat="1" ht="12.75">
      <c r="A3" s="31" t="s">
        <v>27</v>
      </c>
      <c r="B3" s="36">
        <v>1970</v>
      </c>
      <c r="C3" s="36"/>
      <c r="D3" s="36"/>
      <c r="E3" s="20"/>
      <c r="F3" s="36">
        <v>1980</v>
      </c>
      <c r="G3" s="36"/>
      <c r="H3" s="36"/>
      <c r="I3" s="20"/>
      <c r="J3" s="36">
        <v>1991</v>
      </c>
      <c r="K3" s="36"/>
      <c r="L3" s="36"/>
      <c r="M3" s="20"/>
      <c r="N3" s="36">
        <v>2001</v>
      </c>
      <c r="O3" s="36"/>
      <c r="P3" s="36"/>
      <c r="Q3" s="20"/>
      <c r="R3" s="36" t="s">
        <v>39</v>
      </c>
      <c r="S3" s="36"/>
      <c r="T3" s="36"/>
    </row>
    <row r="4" spans="1:20" s="18" customFormat="1" ht="12.75" customHeight="1">
      <c r="A4" s="32"/>
      <c r="B4" s="28" t="s">
        <v>38</v>
      </c>
      <c r="C4" s="28"/>
      <c r="D4" s="28"/>
      <c r="E4" s="3"/>
      <c r="F4" s="28" t="s">
        <v>38</v>
      </c>
      <c r="G4" s="28"/>
      <c r="H4" s="28"/>
      <c r="I4" s="3"/>
      <c r="J4" s="28" t="s">
        <v>38</v>
      </c>
      <c r="K4" s="28"/>
      <c r="L4" s="28"/>
      <c r="M4" s="3"/>
      <c r="N4" s="28" t="s">
        <v>38</v>
      </c>
      <c r="O4" s="28"/>
      <c r="P4" s="28"/>
      <c r="Q4" s="3"/>
      <c r="R4" s="28" t="s">
        <v>38</v>
      </c>
      <c r="S4" s="28"/>
      <c r="T4" s="28"/>
    </row>
    <row r="5" spans="1:20" s="18" customFormat="1" ht="12.75">
      <c r="A5" s="33"/>
      <c r="B5" s="16" t="s">
        <v>0</v>
      </c>
      <c r="C5" s="16" t="s">
        <v>25</v>
      </c>
      <c r="D5" s="16" t="s">
        <v>26</v>
      </c>
      <c r="E5" s="16"/>
      <c r="F5" s="16" t="s">
        <v>0</v>
      </c>
      <c r="G5" s="16" t="s">
        <v>25</v>
      </c>
      <c r="H5" s="16" t="s">
        <v>26</v>
      </c>
      <c r="I5" s="16"/>
      <c r="J5" s="16" t="s">
        <v>0</v>
      </c>
      <c r="K5" s="16" t="s">
        <v>25</v>
      </c>
      <c r="L5" s="16" t="s">
        <v>26</v>
      </c>
      <c r="M5" s="16"/>
      <c r="N5" s="16" t="s">
        <v>0</v>
      </c>
      <c r="O5" s="16" t="s">
        <v>25</v>
      </c>
      <c r="P5" s="16" t="s">
        <v>26</v>
      </c>
      <c r="Q5" s="16"/>
      <c r="R5" s="16" t="s">
        <v>0</v>
      </c>
      <c r="S5" s="16" t="s">
        <v>25</v>
      </c>
      <c r="T5" s="16" t="s">
        <v>26</v>
      </c>
    </row>
    <row r="6" spans="1:20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1" customFormat="1" ht="12.75">
      <c r="A7" s="4" t="s">
        <v>1</v>
      </c>
      <c r="B7" s="5">
        <v>56.955897992105065</v>
      </c>
      <c r="C7" s="5">
        <v>46.00589216973664</v>
      </c>
      <c r="D7" s="5">
        <v>10.950005822368432</v>
      </c>
      <c r="E7" s="5"/>
      <c r="F7" s="5">
        <v>62.711111488896734</v>
      </c>
      <c r="G7" s="5">
        <v>49.37535929256175</v>
      </c>
      <c r="H7" s="5">
        <v>13.33575219633498</v>
      </c>
      <c r="I7" s="22"/>
      <c r="J7" s="5">
        <v>65.12557694291917</v>
      </c>
      <c r="K7" s="5">
        <v>50.478990584931495</v>
      </c>
      <c r="L7" s="5">
        <v>14.64658635798767</v>
      </c>
      <c r="M7" s="22"/>
      <c r="N7" s="5">
        <v>61.6964510075111</v>
      </c>
      <c r="O7" s="5">
        <v>45.69801356220776</v>
      </c>
      <c r="P7" s="5">
        <v>15.99843744530334</v>
      </c>
      <c r="Q7" s="22"/>
      <c r="R7" s="5">
        <v>55.552121856224765</v>
      </c>
      <c r="S7" s="5">
        <v>39.63654546772174</v>
      </c>
      <c r="T7" s="5">
        <v>15.915576388503027</v>
      </c>
    </row>
    <row r="8" spans="1:20" ht="12.75">
      <c r="A8" s="7"/>
      <c r="B8" s="6"/>
      <c r="C8" s="6"/>
      <c r="D8" s="6"/>
      <c r="E8" s="6"/>
      <c r="F8" s="6"/>
      <c r="G8" s="6"/>
      <c r="H8" s="6"/>
      <c r="I8" s="23"/>
      <c r="J8" s="6"/>
      <c r="K8" s="6"/>
      <c r="L8" s="6"/>
      <c r="M8" s="23"/>
      <c r="N8" s="6"/>
      <c r="O8" s="6"/>
      <c r="P8" s="6"/>
      <c r="Q8" s="23"/>
      <c r="R8" s="6"/>
      <c r="S8" s="6"/>
      <c r="T8" s="6"/>
    </row>
    <row r="9" spans="1:20" ht="12.75">
      <c r="A9" s="7" t="s">
        <v>29</v>
      </c>
      <c r="B9" s="6">
        <v>42.62749717763707</v>
      </c>
      <c r="C9" s="6">
        <v>25.855298679624994</v>
      </c>
      <c r="D9" s="6">
        <v>16.772198498012074</v>
      </c>
      <c r="E9" s="6"/>
      <c r="F9" s="6">
        <v>51.12689973180257</v>
      </c>
      <c r="G9" s="6">
        <v>28.720599496489957</v>
      </c>
      <c r="H9" s="6">
        <v>22.40630023531261</v>
      </c>
      <c r="I9" s="23"/>
      <c r="J9" s="6">
        <v>54.768492060385434</v>
      </c>
      <c r="K9" s="6">
        <v>29.52905103012748</v>
      </c>
      <c r="L9" s="6">
        <v>25.239441030257957</v>
      </c>
      <c r="M9" s="23"/>
      <c r="N9" s="6">
        <v>51.806716347720716</v>
      </c>
      <c r="O9" s="6">
        <v>25.644052819111824</v>
      </c>
      <c r="P9" s="6">
        <v>26.162663528608892</v>
      </c>
      <c r="Q9" s="23"/>
      <c r="R9" s="6">
        <v>48.70328761160525</v>
      </c>
      <c r="S9" s="6">
        <v>24.311511451355727</v>
      </c>
      <c r="T9" s="6">
        <v>24.39177616024952</v>
      </c>
    </row>
    <row r="10" spans="1:20" ht="12.75">
      <c r="A10" s="7" t="s">
        <v>2</v>
      </c>
      <c r="B10" s="6">
        <v>51.75703678121223</v>
      </c>
      <c r="C10" s="6">
        <v>41.16905543084096</v>
      </c>
      <c r="D10" s="6">
        <v>10.587981350371265</v>
      </c>
      <c r="E10" s="6"/>
      <c r="F10" s="6">
        <v>59.1118305491151</v>
      </c>
      <c r="G10" s="6">
        <v>46.06468176559029</v>
      </c>
      <c r="H10" s="6">
        <v>13.047148783524804</v>
      </c>
      <c r="I10" s="23"/>
      <c r="J10" s="6">
        <v>61.44796628339092</v>
      </c>
      <c r="K10" s="6">
        <v>46.69883412408177</v>
      </c>
      <c r="L10" s="6">
        <v>14.749132159309159</v>
      </c>
      <c r="M10" s="23"/>
      <c r="N10" s="6">
        <v>59.16842481862871</v>
      </c>
      <c r="O10" s="6">
        <v>42.34912661825187</v>
      </c>
      <c r="P10" s="6">
        <v>16.81929820037683</v>
      </c>
      <c r="Q10" s="23"/>
      <c r="R10" s="6">
        <v>55.052670488797816</v>
      </c>
      <c r="S10" s="6">
        <v>38.46826647084654</v>
      </c>
      <c r="T10" s="6">
        <v>16.584404017951282</v>
      </c>
    </row>
    <row r="11" spans="1:20" ht="12.75">
      <c r="A11" s="7" t="s">
        <v>3</v>
      </c>
      <c r="B11" s="6">
        <v>85.92652620205294</v>
      </c>
      <c r="C11" s="6">
        <v>73.87898433279308</v>
      </c>
      <c r="D11" s="6">
        <v>12.04754186925986</v>
      </c>
      <c r="E11" s="6"/>
      <c r="F11" s="6">
        <v>80.9807184616591</v>
      </c>
      <c r="G11" s="6">
        <v>68.53789654361218</v>
      </c>
      <c r="H11" s="6">
        <v>12.442821918046928</v>
      </c>
      <c r="I11" s="23"/>
      <c r="J11" s="6">
        <v>77.22882515493788</v>
      </c>
      <c r="K11" s="6">
        <v>65.18123038124112</v>
      </c>
      <c r="L11" s="6">
        <v>12.047594773696778</v>
      </c>
      <c r="M11" s="23"/>
      <c r="N11" s="6">
        <v>69.81078447295761</v>
      </c>
      <c r="O11" s="6">
        <v>57.56456066266039</v>
      </c>
      <c r="P11" s="6">
        <v>12.246223810297224</v>
      </c>
      <c r="Q11" s="23"/>
      <c r="R11" s="6">
        <v>58.95490138459145</v>
      </c>
      <c r="S11" s="6">
        <v>46.43480665848473</v>
      </c>
      <c r="T11" s="6">
        <v>12.520094726106723</v>
      </c>
    </row>
    <row r="12" spans="1:20" ht="12.75">
      <c r="A12" s="7" t="s">
        <v>6</v>
      </c>
      <c r="B12" s="6">
        <v>83.48578895785691</v>
      </c>
      <c r="C12" s="6">
        <v>75.46553413917022</v>
      </c>
      <c r="D12" s="6">
        <v>8.020254818686704</v>
      </c>
      <c r="E12" s="6"/>
      <c r="F12" s="6">
        <v>78.64489147211793</v>
      </c>
      <c r="G12" s="6">
        <v>70.26116989032597</v>
      </c>
      <c r="H12" s="6">
        <v>8.38372158179197</v>
      </c>
      <c r="I12" s="23"/>
      <c r="J12" s="6">
        <v>77.47428803320892</v>
      </c>
      <c r="K12" s="6">
        <v>68.43589234157497</v>
      </c>
      <c r="L12" s="6">
        <v>9.03839569163394</v>
      </c>
      <c r="M12" s="23"/>
      <c r="N12" s="6">
        <v>73.0014990185207</v>
      </c>
      <c r="O12" s="6">
        <v>62.38430054882003</v>
      </c>
      <c r="P12" s="6">
        <v>10.617198469700671</v>
      </c>
      <c r="Q12" s="23"/>
      <c r="R12" s="6">
        <v>59.54784202139079</v>
      </c>
      <c r="S12" s="6">
        <v>48.4433162081989</v>
      </c>
      <c r="T12" s="6">
        <v>11.104525813191897</v>
      </c>
    </row>
    <row r="13" spans="1:20" ht="12.75">
      <c r="A13" s="8" t="s">
        <v>7</v>
      </c>
      <c r="B13" s="6">
        <v>66.95137976346912</v>
      </c>
      <c r="C13" s="6">
        <v>60.8628996933859</v>
      </c>
      <c r="D13" s="6">
        <v>6.088480070083223</v>
      </c>
      <c r="E13" s="6"/>
      <c r="F13" s="6">
        <v>66.99734064497294</v>
      </c>
      <c r="G13" s="6">
        <v>59.971946660573636</v>
      </c>
      <c r="H13" s="6">
        <v>7.025393984399297</v>
      </c>
      <c r="I13" s="23"/>
      <c r="J13" s="6">
        <v>67.75028295816915</v>
      </c>
      <c r="K13" s="6">
        <v>59.42544228357809</v>
      </c>
      <c r="L13" s="6">
        <v>8.32484067459106</v>
      </c>
      <c r="M13" s="23"/>
      <c r="N13" s="6">
        <v>59.769954957567315</v>
      </c>
      <c r="O13" s="6">
        <v>49.227319298652596</v>
      </c>
      <c r="P13" s="6">
        <v>10.542635658914728</v>
      </c>
      <c r="Q13" s="23"/>
      <c r="R13" s="6">
        <v>51.6186096931938</v>
      </c>
      <c r="S13" s="6">
        <v>40.375898648527915</v>
      </c>
      <c r="T13" s="6">
        <v>11.242711044665885</v>
      </c>
    </row>
    <row r="14" spans="1:20" ht="12.75">
      <c r="A14" s="8" t="s">
        <v>4</v>
      </c>
      <c r="B14" s="6">
        <v>55.10424021702776</v>
      </c>
      <c r="C14" s="6">
        <v>44.97751681593519</v>
      </c>
      <c r="D14" s="6">
        <v>10.12672340109257</v>
      </c>
      <c r="E14" s="6"/>
      <c r="F14" s="6">
        <v>59.952939269469184</v>
      </c>
      <c r="G14" s="6">
        <v>46.73992834598539</v>
      </c>
      <c r="H14" s="6">
        <v>13.213010923483795</v>
      </c>
      <c r="I14" s="23"/>
      <c r="J14" s="6">
        <v>62.175392237432746</v>
      </c>
      <c r="K14" s="6">
        <v>47.12722643029059</v>
      </c>
      <c r="L14" s="6">
        <v>15.04816580714216</v>
      </c>
      <c r="M14" s="23"/>
      <c r="N14" s="6">
        <v>59.43957019747459</v>
      </c>
      <c r="O14" s="6">
        <v>42.50876532632385</v>
      </c>
      <c r="P14" s="6">
        <v>16.93080487115074</v>
      </c>
      <c r="Q14" s="23"/>
      <c r="R14" s="6">
        <v>55.066298130230585</v>
      </c>
      <c r="S14" s="6">
        <v>37.749303370533774</v>
      </c>
      <c r="T14" s="6">
        <v>17.31699475969681</v>
      </c>
    </row>
    <row r="15" spans="1:20" ht="12.75">
      <c r="A15" s="8" t="s">
        <v>5</v>
      </c>
      <c r="B15" s="6">
        <v>82.80031821797932</v>
      </c>
      <c r="C15" s="6">
        <v>72.77645186953063</v>
      </c>
      <c r="D15" s="6">
        <v>10.023866348448687</v>
      </c>
      <c r="E15" s="6"/>
      <c r="F15" s="6">
        <v>77.75908542435374</v>
      </c>
      <c r="G15" s="6">
        <v>66.40939299717554</v>
      </c>
      <c r="H15" s="6">
        <v>11.349692427178205</v>
      </c>
      <c r="I15" s="23"/>
      <c r="J15" s="6">
        <v>76.90952997211586</v>
      </c>
      <c r="K15" s="6">
        <v>65.6811601937214</v>
      </c>
      <c r="L15" s="6">
        <v>11.22836977839446</v>
      </c>
      <c r="M15" s="23"/>
      <c r="N15" s="6">
        <v>70.69687535523995</v>
      </c>
      <c r="O15" s="6">
        <v>58.962130962989036</v>
      </c>
      <c r="P15" s="6">
        <v>11.73474439225091</v>
      </c>
      <c r="Q15" s="23"/>
      <c r="R15" s="6">
        <v>59.29691386753543</v>
      </c>
      <c r="S15" s="6">
        <v>46.778578421145546</v>
      </c>
      <c r="T15" s="6">
        <v>12.518335446389884</v>
      </c>
    </row>
    <row r="16" spans="1:20" ht="12.75">
      <c r="A16" s="8" t="s">
        <v>8</v>
      </c>
      <c r="B16" s="6">
        <v>67.56867150005105</v>
      </c>
      <c r="C16" s="6">
        <v>56.17277647299092</v>
      </c>
      <c r="D16" s="6">
        <v>11.395895027060146</v>
      </c>
      <c r="E16" s="6"/>
      <c r="F16" s="6">
        <v>68.88728984682665</v>
      </c>
      <c r="G16" s="6">
        <v>55.03419346921472</v>
      </c>
      <c r="H16" s="6">
        <v>13.853096377611923</v>
      </c>
      <c r="I16" s="23"/>
      <c r="J16" s="6">
        <v>70.30823032559071</v>
      </c>
      <c r="K16" s="6">
        <v>55.325382053700345</v>
      </c>
      <c r="L16" s="6">
        <v>14.982848271890362</v>
      </c>
      <c r="M16" s="23"/>
      <c r="N16" s="6">
        <v>64.62667324331662</v>
      </c>
      <c r="O16" s="6">
        <v>48.992393734745896</v>
      </c>
      <c r="P16" s="6">
        <v>15.634279508570732</v>
      </c>
      <c r="Q16" s="23"/>
      <c r="R16" s="6">
        <v>57.50323036106134</v>
      </c>
      <c r="S16" s="6">
        <v>41.32555667977501</v>
      </c>
      <c r="T16" s="6">
        <v>16.177673681286333</v>
      </c>
    </row>
    <row r="17" spans="1:20" ht="12.75">
      <c r="A17" s="8" t="s">
        <v>9</v>
      </c>
      <c r="B17" s="6">
        <v>88.53580048270314</v>
      </c>
      <c r="C17" s="6">
        <v>83.30651649235719</v>
      </c>
      <c r="D17" s="6">
        <v>5.229283990345937</v>
      </c>
      <c r="E17" s="6"/>
      <c r="F17" s="6">
        <v>82.14483582236558</v>
      </c>
      <c r="G17" s="6">
        <v>74.61371778929613</v>
      </c>
      <c r="H17" s="6">
        <v>7.5311180330694505</v>
      </c>
      <c r="I17" s="23"/>
      <c r="J17" s="6">
        <v>80.54124353693408</v>
      </c>
      <c r="K17" s="6">
        <v>72.10175958527621</v>
      </c>
      <c r="L17" s="6">
        <v>8.439483951657852</v>
      </c>
      <c r="M17" s="23"/>
      <c r="N17" s="6">
        <v>76.26011606761192</v>
      </c>
      <c r="O17" s="6">
        <v>66.44327394709578</v>
      </c>
      <c r="P17" s="6">
        <v>9.816842120516146</v>
      </c>
      <c r="Q17" s="23"/>
      <c r="R17" s="6">
        <v>62.566539923954366</v>
      </c>
      <c r="S17" s="6">
        <v>51.20201152949835</v>
      </c>
      <c r="T17" s="6">
        <v>11.364528394456029</v>
      </c>
    </row>
    <row r="18" spans="1:20" ht="12.75">
      <c r="A18" s="8" t="s">
        <v>10</v>
      </c>
      <c r="B18" s="6">
        <v>73.69318181818181</v>
      </c>
      <c r="C18" s="6">
        <v>67.7840909090909</v>
      </c>
      <c r="D18" s="6">
        <v>5.909090909090909</v>
      </c>
      <c r="E18" s="6"/>
      <c r="F18" s="6">
        <v>81.98313359964492</v>
      </c>
      <c r="G18" s="6">
        <v>74.85441633377718</v>
      </c>
      <c r="H18" s="6">
        <v>7.128717265867731</v>
      </c>
      <c r="I18" s="23"/>
      <c r="J18" s="6">
        <v>78.08432022079398</v>
      </c>
      <c r="K18" s="6">
        <v>69.79342275860391</v>
      </c>
      <c r="L18" s="6">
        <v>8.290897462190074</v>
      </c>
      <c r="M18" s="23"/>
      <c r="N18" s="6">
        <v>68.14405878424982</v>
      </c>
      <c r="O18" s="6">
        <v>58.16431121138093</v>
      </c>
      <c r="P18" s="6">
        <v>9.979747572868893</v>
      </c>
      <c r="Q18" s="23"/>
      <c r="R18" s="6">
        <v>57.057116598476334</v>
      </c>
      <c r="S18" s="6">
        <v>45.706807992498284</v>
      </c>
      <c r="T18" s="6">
        <v>11.350308605978045</v>
      </c>
    </row>
    <row r="19" spans="1:20" ht="12.75">
      <c r="A19" s="8" t="s">
        <v>11</v>
      </c>
      <c r="B19" s="6">
        <v>55.56058890147225</v>
      </c>
      <c r="C19" s="6">
        <v>45.43601359003397</v>
      </c>
      <c r="D19" s="6">
        <v>10.12457531143828</v>
      </c>
      <c r="E19" s="6"/>
      <c r="F19" s="6">
        <v>61.094695153080956</v>
      </c>
      <c r="G19" s="6">
        <v>48.37559368183295</v>
      </c>
      <c r="H19" s="6">
        <v>12.71910147124801</v>
      </c>
      <c r="I19" s="23"/>
      <c r="J19" s="6">
        <v>66.90161640282966</v>
      </c>
      <c r="K19" s="6">
        <v>52.119041199655925</v>
      </c>
      <c r="L19" s="6">
        <v>14.782575203173748</v>
      </c>
      <c r="M19" s="23"/>
      <c r="N19" s="6">
        <v>61.53779725601528</v>
      </c>
      <c r="O19" s="6">
        <v>45.53643713770658</v>
      </c>
      <c r="P19" s="6">
        <v>16.001360118308703</v>
      </c>
      <c r="Q19" s="23"/>
      <c r="R19" s="6">
        <v>56.40833259775797</v>
      </c>
      <c r="S19" s="6">
        <v>38.85603318916056</v>
      </c>
      <c r="T19" s="6">
        <v>17.552299408597406</v>
      </c>
    </row>
    <row r="20" spans="1:20" ht="12.75">
      <c r="A20" s="8" t="s">
        <v>12</v>
      </c>
      <c r="B20" s="6">
        <v>82.70270270270271</v>
      </c>
      <c r="C20" s="6">
        <v>71.38513513513513</v>
      </c>
      <c r="D20" s="6">
        <v>11.317567567567567</v>
      </c>
      <c r="E20" s="6"/>
      <c r="F20" s="6">
        <v>77.95513654096229</v>
      </c>
      <c r="G20" s="6">
        <v>66.42934547030775</v>
      </c>
      <c r="H20" s="6">
        <v>11.52579107065453</v>
      </c>
      <c r="I20" s="23"/>
      <c r="J20" s="6">
        <v>74.57212907307814</v>
      </c>
      <c r="K20" s="6">
        <v>63.48861119898766</v>
      </c>
      <c r="L20" s="6">
        <v>11.083517874090477</v>
      </c>
      <c r="M20" s="23"/>
      <c r="N20" s="6">
        <v>66.16794260566608</v>
      </c>
      <c r="O20" s="6">
        <v>55.35665169157422</v>
      </c>
      <c r="P20" s="6">
        <v>10.811290914091867</v>
      </c>
      <c r="Q20" s="23"/>
      <c r="R20" s="6">
        <v>54.012546564927774</v>
      </c>
      <c r="S20" s="6">
        <v>42.97637017444249</v>
      </c>
      <c r="T20" s="6">
        <v>11.03617639048529</v>
      </c>
    </row>
    <row r="21" spans="1:20" ht="12.75">
      <c r="A21" s="8" t="s">
        <v>13</v>
      </c>
      <c r="B21" s="6">
        <v>58.0225988700565</v>
      </c>
      <c r="C21" s="6">
        <v>50.04035512510089</v>
      </c>
      <c r="D21" s="6">
        <v>7.98224374495561</v>
      </c>
      <c r="E21" s="6"/>
      <c r="F21" s="6">
        <v>62.28798727991512</v>
      </c>
      <c r="G21" s="6">
        <v>51.90326440574032</v>
      </c>
      <c r="H21" s="6">
        <v>10.384722874174809</v>
      </c>
      <c r="I21" s="23"/>
      <c r="J21" s="6">
        <v>65.60183741373933</v>
      </c>
      <c r="K21" s="6">
        <v>52.89118318095806</v>
      </c>
      <c r="L21" s="6">
        <v>12.710654232781279</v>
      </c>
      <c r="M21" s="23"/>
      <c r="N21" s="6">
        <v>62.37053742131512</v>
      </c>
      <c r="O21" s="6">
        <v>47.11625832075883</v>
      </c>
      <c r="P21" s="6">
        <v>15.254279100556293</v>
      </c>
      <c r="Q21" s="23"/>
      <c r="R21" s="6">
        <v>56.022125720027994</v>
      </c>
      <c r="S21" s="6">
        <v>40.017496007321405</v>
      </c>
      <c r="T21" s="6">
        <v>16.004629712706585</v>
      </c>
    </row>
    <row r="22" spans="1:20" ht="12.75">
      <c r="A22" s="8" t="s">
        <v>14</v>
      </c>
      <c r="B22" s="6">
        <v>90.27245636441039</v>
      </c>
      <c r="C22" s="6">
        <v>83.05661983822903</v>
      </c>
      <c r="D22" s="6">
        <v>7.215836526181353</v>
      </c>
      <c r="E22" s="6"/>
      <c r="F22" s="6">
        <v>80.35355576786458</v>
      </c>
      <c r="G22" s="6">
        <v>72.9596898655104</v>
      </c>
      <c r="H22" s="6">
        <v>7.3938659023541815</v>
      </c>
      <c r="I22" s="23"/>
      <c r="J22" s="6">
        <v>80.94463736072184</v>
      </c>
      <c r="K22" s="6">
        <v>72.81730650140597</v>
      </c>
      <c r="L22" s="6">
        <v>8.127330859315867</v>
      </c>
      <c r="M22" s="23"/>
      <c r="N22" s="6">
        <v>76.05938655049991</v>
      </c>
      <c r="O22" s="6">
        <v>66.52486200942002</v>
      </c>
      <c r="P22" s="6">
        <v>9.534524541079891</v>
      </c>
      <c r="Q22" s="23"/>
      <c r="R22" s="6">
        <v>63.445462935211914</v>
      </c>
      <c r="S22" s="6">
        <v>53.15735435070966</v>
      </c>
      <c r="T22" s="6">
        <v>10.288108584502256</v>
      </c>
    </row>
    <row r="23" spans="1:20" ht="12.75">
      <c r="A23" s="8" t="s">
        <v>15</v>
      </c>
      <c r="B23" s="6">
        <v>71.70426746398478</v>
      </c>
      <c r="C23" s="6">
        <v>66.24082631149768</v>
      </c>
      <c r="D23" s="6">
        <v>5.463441152487089</v>
      </c>
      <c r="E23" s="6"/>
      <c r="F23" s="6">
        <v>73.91893530372515</v>
      </c>
      <c r="G23" s="6">
        <v>68.17821965779657</v>
      </c>
      <c r="H23" s="6">
        <v>5.740715645928578</v>
      </c>
      <c r="I23" s="23"/>
      <c r="J23" s="6">
        <v>69.35087673452321</v>
      </c>
      <c r="K23" s="6">
        <v>62.84440031010183</v>
      </c>
      <c r="L23" s="6">
        <v>6.50647642442139</v>
      </c>
      <c r="M23" s="23"/>
      <c r="N23" s="6">
        <v>59.50958426686582</v>
      </c>
      <c r="O23" s="6">
        <v>51.14277832724434</v>
      </c>
      <c r="P23" s="6">
        <v>8.366805939621473</v>
      </c>
      <c r="Q23" s="23"/>
      <c r="R23" s="6">
        <v>49.62530297396256</v>
      </c>
      <c r="S23" s="6">
        <v>39.794968392996246</v>
      </c>
      <c r="T23" s="6">
        <v>9.830334580966314</v>
      </c>
    </row>
    <row r="24" spans="1:20" ht="12.75">
      <c r="A24" s="8" t="s">
        <v>16</v>
      </c>
      <c r="B24" s="6">
        <v>65.40031397174253</v>
      </c>
      <c r="C24" s="6">
        <v>58.24175824175825</v>
      </c>
      <c r="D24" s="6">
        <v>7.158555729984302</v>
      </c>
      <c r="E24" s="6"/>
      <c r="F24" s="6">
        <v>69.27064475392318</v>
      </c>
      <c r="G24" s="6">
        <v>61.68434345664403</v>
      </c>
      <c r="H24" s="6">
        <v>7.5863012972791575</v>
      </c>
      <c r="I24" s="23"/>
      <c r="J24" s="6">
        <v>68.68952156502462</v>
      </c>
      <c r="K24" s="6">
        <v>59.78423324911706</v>
      </c>
      <c r="L24" s="6">
        <v>8.905288315907555</v>
      </c>
      <c r="M24" s="23"/>
      <c r="N24" s="6">
        <v>61.74506855166684</v>
      </c>
      <c r="O24" s="6">
        <v>50.160919405710004</v>
      </c>
      <c r="P24" s="6">
        <v>11.584149145956827</v>
      </c>
      <c r="Q24" s="23"/>
      <c r="R24" s="6">
        <v>52.56907647983488</v>
      </c>
      <c r="S24" s="6">
        <v>39.5882406341228</v>
      </c>
      <c r="T24" s="6">
        <v>12.980835845712074</v>
      </c>
    </row>
    <row r="25" spans="1:20" ht="12.75">
      <c r="A25" s="8" t="s">
        <v>17</v>
      </c>
      <c r="B25" s="6">
        <v>76.33866481223922</v>
      </c>
      <c r="C25" s="6">
        <v>69.78442280945758</v>
      </c>
      <c r="D25" s="6">
        <v>6.55424200278164</v>
      </c>
      <c r="E25" s="6"/>
      <c r="F25" s="6">
        <v>79.24222184966659</v>
      </c>
      <c r="G25" s="6">
        <v>70.94570842955183</v>
      </c>
      <c r="H25" s="6">
        <v>8.29651342011476</v>
      </c>
      <c r="I25" s="23"/>
      <c r="J25" s="6">
        <v>77.08467077474147</v>
      </c>
      <c r="K25" s="6">
        <v>68.12282516693313</v>
      </c>
      <c r="L25" s="6">
        <v>8.96184560780834</v>
      </c>
      <c r="M25" s="23"/>
      <c r="N25" s="6">
        <v>72.09936953044132</v>
      </c>
      <c r="O25" s="6">
        <v>61.72859984082757</v>
      </c>
      <c r="P25" s="6">
        <v>10.37076968961376</v>
      </c>
      <c r="Q25" s="23"/>
      <c r="R25" s="6">
        <v>61.730742852272535</v>
      </c>
      <c r="S25" s="6">
        <v>50.41876247664479</v>
      </c>
      <c r="T25" s="6">
        <v>11.311980375627744</v>
      </c>
    </row>
    <row r="26" spans="1:20" ht="12.75">
      <c r="A26" s="8" t="s">
        <v>18</v>
      </c>
      <c r="B26" s="6">
        <v>68.0627147766323</v>
      </c>
      <c r="C26" s="6">
        <v>59.858247422680414</v>
      </c>
      <c r="D26" s="6">
        <v>8.20446735395189</v>
      </c>
      <c r="E26" s="6"/>
      <c r="F26" s="6">
        <v>69.34236539132456</v>
      </c>
      <c r="G26" s="6">
        <v>59.64683393417839</v>
      </c>
      <c r="H26" s="6">
        <v>9.69553145714618</v>
      </c>
      <c r="I26" s="23"/>
      <c r="J26" s="6">
        <v>67.39221285783938</v>
      </c>
      <c r="K26" s="6">
        <v>56.3602170623136</v>
      </c>
      <c r="L26" s="6">
        <v>11.03199579552578</v>
      </c>
      <c r="M26" s="23"/>
      <c r="N26" s="6">
        <v>63.94094114474126</v>
      </c>
      <c r="O26" s="6">
        <v>50.94910351428745</v>
      </c>
      <c r="P26" s="6">
        <v>12.991837630453809</v>
      </c>
      <c r="Q26" s="23"/>
      <c r="R26" s="6">
        <v>59.77267662135057</v>
      </c>
      <c r="S26" s="6">
        <v>45.88413310968529</v>
      </c>
      <c r="T26" s="6">
        <v>13.88854351166528</v>
      </c>
    </row>
    <row r="27" spans="1:20" ht="12.75">
      <c r="A27" s="8" t="s">
        <v>19</v>
      </c>
      <c r="B27" s="6">
        <v>65.16041572525982</v>
      </c>
      <c r="C27" s="6">
        <v>55.55806597379124</v>
      </c>
      <c r="D27" s="6">
        <v>9.602349751468594</v>
      </c>
      <c r="E27" s="6"/>
      <c r="F27" s="6">
        <v>61.28173304750084</v>
      </c>
      <c r="G27" s="6">
        <v>48.777313926811836</v>
      </c>
      <c r="H27" s="6">
        <v>12.504419120689006</v>
      </c>
      <c r="I27" s="23"/>
      <c r="J27" s="6">
        <v>67.47914242783894</v>
      </c>
      <c r="K27" s="6">
        <v>55.26745049432592</v>
      </c>
      <c r="L27" s="6">
        <v>12.211691933513018</v>
      </c>
      <c r="M27" s="23"/>
      <c r="N27" s="6">
        <v>64.05951807658694</v>
      </c>
      <c r="O27" s="6">
        <v>51.381828883300344</v>
      </c>
      <c r="P27" s="6">
        <v>12.677689193286604</v>
      </c>
      <c r="Q27" s="23"/>
      <c r="R27" s="6">
        <v>57.67666636272454</v>
      </c>
      <c r="S27" s="6">
        <v>43.937631075043306</v>
      </c>
      <c r="T27" s="6">
        <v>13.739035287681226</v>
      </c>
    </row>
    <row r="28" spans="1:20" ht="12.75">
      <c r="A28" s="8" t="s">
        <v>20</v>
      </c>
      <c r="B28" s="6">
        <v>54.69307637401856</v>
      </c>
      <c r="C28" s="6">
        <v>49.26837972876517</v>
      </c>
      <c r="D28" s="6">
        <v>5.424696645253391</v>
      </c>
      <c r="E28" s="6"/>
      <c r="F28" s="6">
        <v>56.34402459261677</v>
      </c>
      <c r="G28" s="6">
        <v>51.05824423950597</v>
      </c>
      <c r="H28" s="6">
        <v>5.285780353110803</v>
      </c>
      <c r="I28" s="23"/>
      <c r="J28" s="6">
        <v>62.994574971447214</v>
      </c>
      <c r="K28" s="6">
        <v>56.742535487028874</v>
      </c>
      <c r="L28" s="6">
        <v>6.25203948441834</v>
      </c>
      <c r="M28" s="23"/>
      <c r="N28" s="6">
        <v>59.61457421634413</v>
      </c>
      <c r="O28" s="6">
        <v>51.394696748679046</v>
      </c>
      <c r="P28" s="6">
        <v>8.219877467665079</v>
      </c>
      <c r="Q28" s="23"/>
      <c r="R28" s="6">
        <v>50.199561403508774</v>
      </c>
      <c r="S28" s="6">
        <v>42.2171052631579</v>
      </c>
      <c r="T28" s="6">
        <v>7.982456140350877</v>
      </c>
    </row>
    <row r="29" spans="1:20" ht="12.75">
      <c r="A29" s="8" t="s">
        <v>21</v>
      </c>
      <c r="B29" s="6">
        <v>52.63612170035245</v>
      </c>
      <c r="C29" s="6">
        <v>40.404948572250596</v>
      </c>
      <c r="D29" s="6">
        <v>12.231173128101847</v>
      </c>
      <c r="E29" s="6"/>
      <c r="F29" s="6">
        <v>60.48033200681614</v>
      </c>
      <c r="G29" s="6">
        <v>45.18873905362957</v>
      </c>
      <c r="H29" s="6">
        <v>15.29159295318657</v>
      </c>
      <c r="I29" s="23"/>
      <c r="J29" s="6">
        <v>66.72229196070522</v>
      </c>
      <c r="K29" s="6">
        <v>49.24566262713041</v>
      </c>
      <c r="L29" s="6">
        <v>17.47662933357482</v>
      </c>
      <c r="M29" s="23"/>
      <c r="N29" s="6">
        <v>61.18511061967106</v>
      </c>
      <c r="O29" s="6">
        <v>42.534763534909104</v>
      </c>
      <c r="P29" s="6">
        <v>18.65034708476195</v>
      </c>
      <c r="Q29" s="23"/>
      <c r="R29" s="6">
        <v>54.164219548153746</v>
      </c>
      <c r="S29" s="6">
        <v>36.00345532329713</v>
      </c>
      <c r="T29" s="6">
        <v>18.160764224856614</v>
      </c>
    </row>
    <row r="30" spans="1:20" ht="12.75">
      <c r="A30" s="8" t="s">
        <v>22</v>
      </c>
      <c r="B30" s="6">
        <v>88.2844411437059</v>
      </c>
      <c r="C30" s="6">
        <v>77.42294838470107</v>
      </c>
      <c r="D30" s="6">
        <v>10.861492759004827</v>
      </c>
      <c r="E30" s="6"/>
      <c r="F30" s="6">
        <v>87.73943941985446</v>
      </c>
      <c r="G30" s="6">
        <v>74.95597785954571</v>
      </c>
      <c r="H30" s="6">
        <v>12.783461560308753</v>
      </c>
      <c r="I30" s="23"/>
      <c r="J30" s="6">
        <v>83.2</v>
      </c>
      <c r="K30" s="6">
        <v>70.6</v>
      </c>
      <c r="L30" s="6">
        <v>12.6</v>
      </c>
      <c r="M30" s="23"/>
      <c r="N30" s="6">
        <v>74.6143410642385</v>
      </c>
      <c r="O30" s="6">
        <v>62.2765109994465</v>
      </c>
      <c r="P30" s="6">
        <v>12.337830064792003</v>
      </c>
      <c r="Q30" s="23"/>
      <c r="R30" s="6">
        <v>64.78149633391968</v>
      </c>
      <c r="S30" s="6">
        <v>52.124139569346326</v>
      </c>
      <c r="T30" s="6">
        <v>12.657356764573352</v>
      </c>
    </row>
    <row r="31" spans="1:20" ht="12.75">
      <c r="A31" s="9" t="s">
        <v>23</v>
      </c>
      <c r="B31" s="6">
        <v>43.21863419798835</v>
      </c>
      <c r="C31" s="6">
        <v>40.052938062466914</v>
      </c>
      <c r="D31" s="6">
        <v>3.16569613552144</v>
      </c>
      <c r="E31" s="6"/>
      <c r="F31" s="6">
        <v>44.224787811692764</v>
      </c>
      <c r="G31" s="6">
        <v>41.214613316463705</v>
      </c>
      <c r="H31" s="6">
        <v>3.010174495229058</v>
      </c>
      <c r="I31" s="23"/>
      <c r="J31" s="6">
        <v>60.242946890140715</v>
      </c>
      <c r="K31" s="6">
        <v>57.736977536685444</v>
      </c>
      <c r="L31" s="6">
        <v>2.5059693534552707</v>
      </c>
      <c r="M31" s="23"/>
      <c r="N31" s="6">
        <v>58.081669038645</v>
      </c>
      <c r="O31" s="6">
        <v>53.44770960729422</v>
      </c>
      <c r="P31" s="6">
        <v>4.633959431350776</v>
      </c>
      <c r="Q31" s="23"/>
      <c r="R31" s="6">
        <v>45.37049734869263</v>
      </c>
      <c r="S31" s="6">
        <v>39.819893947705246</v>
      </c>
      <c r="T31" s="6">
        <v>5.5506034009873835</v>
      </c>
    </row>
    <row r="32" spans="1:20" ht="12.75">
      <c r="A32" s="10" t="s">
        <v>24</v>
      </c>
      <c r="B32" s="11">
        <v>68.79256296616582</v>
      </c>
      <c r="C32" s="11">
        <v>60.15565884769214</v>
      </c>
      <c r="D32" s="11">
        <v>8.636904118473678</v>
      </c>
      <c r="E32" s="11"/>
      <c r="F32" s="11">
        <v>70.69423312151318</v>
      </c>
      <c r="G32" s="11">
        <v>60.65936264418951</v>
      </c>
      <c r="H32" s="11">
        <v>10.03487047732366</v>
      </c>
      <c r="I32" s="11"/>
      <c r="J32" s="11">
        <v>69.77672399696749</v>
      </c>
      <c r="K32" s="11">
        <v>59.11863953263665</v>
      </c>
      <c r="L32" s="11">
        <v>10.658084464330841</v>
      </c>
      <c r="M32" s="11"/>
      <c r="N32" s="11">
        <v>64.7175729771836</v>
      </c>
      <c r="O32" s="11">
        <v>52.44044857540514</v>
      </c>
      <c r="P32" s="11">
        <v>12.277124401778451</v>
      </c>
      <c r="Q32" s="11"/>
      <c r="R32" s="11">
        <v>56.68655288891197</v>
      </c>
      <c r="S32" s="11">
        <v>44.10381084069599</v>
      </c>
      <c r="T32" s="11">
        <v>12.582742048215975</v>
      </c>
    </row>
    <row r="34" spans="1:15" ht="12.75">
      <c r="A34" s="29" t="s">
        <v>41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26.25" customHeight="1">
      <c r="A36" s="29" t="s">
        <v>28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" customHeight="1">
      <c r="A37" s="12"/>
      <c r="B37" s="15"/>
      <c r="C37" s="15"/>
      <c r="D37" s="15"/>
      <c r="E37" s="15"/>
      <c r="F37" s="15"/>
      <c r="G37" s="15"/>
      <c r="H37" s="15"/>
      <c r="I37" s="24"/>
      <c r="J37" s="15"/>
      <c r="K37" s="15"/>
      <c r="L37" s="15"/>
      <c r="M37" s="24"/>
      <c r="N37" s="15"/>
      <c r="O37" s="15"/>
    </row>
    <row r="38" spans="1:15" ht="12.75">
      <c r="A38" s="25" t="s">
        <v>40</v>
      </c>
      <c r="B38" s="15"/>
      <c r="C38" s="15"/>
      <c r="D38" s="15"/>
      <c r="E38" s="15"/>
      <c r="F38" s="15"/>
      <c r="G38" s="15"/>
      <c r="H38" s="15"/>
      <c r="I38" s="24"/>
      <c r="J38" s="15"/>
      <c r="K38" s="15"/>
      <c r="L38" s="15"/>
      <c r="M38" s="24"/>
      <c r="N38" s="15"/>
      <c r="O38" s="15"/>
    </row>
    <row r="39" spans="1:15" ht="12.75">
      <c r="A39" s="19"/>
      <c r="B39" s="15"/>
      <c r="C39" s="15"/>
      <c r="D39" s="15"/>
      <c r="E39" s="15"/>
      <c r="F39" s="15"/>
      <c r="G39" s="15"/>
      <c r="H39" s="15"/>
      <c r="I39" s="24"/>
      <c r="J39" s="15"/>
      <c r="K39" s="15"/>
      <c r="L39" s="15"/>
      <c r="M39" s="24"/>
      <c r="N39" s="15"/>
      <c r="O39" s="15"/>
    </row>
    <row r="40" spans="1:6" ht="12.75">
      <c r="A40" s="8" t="s">
        <v>37</v>
      </c>
      <c r="B40" s="8"/>
      <c r="C40" s="8"/>
      <c r="D40" s="8"/>
      <c r="E40" s="8"/>
      <c r="F40" s="8"/>
    </row>
    <row r="41" spans="1:6" ht="12.75">
      <c r="A41" s="8"/>
      <c r="B41" s="29" t="s">
        <v>33</v>
      </c>
      <c r="C41" s="35"/>
      <c r="D41" s="29"/>
      <c r="E41" s="12"/>
      <c r="F41" s="8"/>
    </row>
    <row r="42" spans="1:6" ht="12.75">
      <c r="A42" s="8" t="s">
        <v>36</v>
      </c>
      <c r="B42" s="8"/>
      <c r="C42" s="8"/>
      <c r="D42" s="8"/>
      <c r="E42" s="8"/>
      <c r="F42" s="8"/>
    </row>
    <row r="43" spans="1:6" ht="12.75">
      <c r="A43" s="29" t="s">
        <v>32</v>
      </c>
      <c r="B43" s="35"/>
      <c r="C43" s="29"/>
      <c r="D43" s="8"/>
      <c r="E43" s="8"/>
      <c r="F43" s="8"/>
    </row>
    <row r="44" spans="1:5" ht="12.75">
      <c r="A44" s="29" t="s">
        <v>34</v>
      </c>
      <c r="B44" s="34"/>
      <c r="C44" s="34"/>
      <c r="D44" s="8"/>
      <c r="E44" s="8"/>
    </row>
    <row r="45" spans="1:5" ht="12.75">
      <c r="A45" s="29" t="s">
        <v>31</v>
      </c>
      <c r="B45" s="34"/>
      <c r="C45" s="34"/>
      <c r="D45" s="8"/>
      <c r="E45" s="8"/>
    </row>
    <row r="46" spans="1:15" ht="14.2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5" ht="12.75">
      <c r="A47" s="17" t="s">
        <v>35</v>
      </c>
      <c r="B47" s="8"/>
      <c r="C47" s="8"/>
      <c r="D47" s="8"/>
      <c r="E47" s="8"/>
    </row>
    <row r="49" spans="1:6" ht="12.75">
      <c r="A49" s="13" t="s">
        <v>30</v>
      </c>
      <c r="B49" s="14"/>
      <c r="C49" s="14"/>
      <c r="D49" s="14"/>
      <c r="E49" s="14"/>
      <c r="F49" s="14"/>
    </row>
  </sheetData>
  <mergeCells count="18">
    <mergeCell ref="N4:P4"/>
    <mergeCell ref="B3:D3"/>
    <mergeCell ref="N3:P3"/>
    <mergeCell ref="J3:L3"/>
    <mergeCell ref="F3:H3"/>
    <mergeCell ref="B4:D4"/>
    <mergeCell ref="F4:H4"/>
    <mergeCell ref="J4:L4"/>
    <mergeCell ref="A46:O46"/>
    <mergeCell ref="R4:T4"/>
    <mergeCell ref="A34:O35"/>
    <mergeCell ref="A36:O36"/>
    <mergeCell ref="A3:A5"/>
    <mergeCell ref="A44:C44"/>
    <mergeCell ref="A45:C45"/>
    <mergeCell ref="A43:C43"/>
    <mergeCell ref="B41:D41"/>
    <mergeCell ref="R3:T3"/>
  </mergeCells>
  <printOptions/>
  <pageMargins left="0.75" right="0.51" top="1" bottom="0.65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Nélida Redondo</dc:creator>
  <cp:keywords/>
  <dc:description/>
  <cp:lastModifiedBy>pberg</cp:lastModifiedBy>
  <cp:lastPrinted>2011-12-15T17:26:49Z</cp:lastPrinted>
  <dcterms:created xsi:type="dcterms:W3CDTF">2011-11-30T19:12:11Z</dcterms:created>
  <dcterms:modified xsi:type="dcterms:W3CDTF">2011-12-29T15:53:27Z</dcterms:modified>
  <cp:category/>
  <cp:version/>
  <cp:contentType/>
  <cp:contentStatus/>
</cp:coreProperties>
</file>